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<sst xmlns="http://schemas.openxmlformats.org/spreadsheetml/2006/main" count="176" uniqueCount="129">
  <si>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</si>
  <si>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</si>
  <si>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</si>
  <si>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</si>
  <si>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</si>
  <si>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</si>
  <si>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</si>
  <si>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</si>
  <si>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</si>
  <si>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</si>
  <si>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</si>
  <si>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</si>
  <si>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</si>
  <si>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</si>
  <si>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</si>
  <si>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</si>
  <si>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</si>
  <si>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</si>
  <si>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</si>
  <si>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</si>
  <si>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</si>
  <si>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</si>
  <si>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</si>
  <si>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</si>
  <si>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</si>
  <si>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</si>
  <si>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</si>
  <si>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</si>
  <si>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</si>
  <si>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</si>
  <si>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</si>
  <si>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</si>
  <si>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</si>
  <si>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</si>
  <si>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</si>
  <si>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</si>
  <si>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</si>
  <si>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</si>
  <si>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</si>
  <si>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</si>
  <si>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</si>
  <si>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</si>
  <si>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</si>
  <si>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</si>
  <si>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</si>
  <si>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</si>
  <si>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</si>
  <si>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</si>
  <si>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</si>
  <si>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</si>
  <si>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</si>
  <si>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</si>
  <si>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</si>
  <si>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</si>
  <si>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</si>
  <si>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</si>
  <si>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</si>
  <si>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</si>
  <si>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</si>
  <si>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</si>
  <si>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</si>
  <si>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Яйцо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</si>
  <si>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</si>
  <si>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</si>
  <si>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</si>
  <si>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</si>
  <si>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</si>
  <si>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</si>
  <si>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</si>
  <si>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</si>
  <si>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</si>
  <si>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</si>
  <si>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</si>
  <si>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</si>
  <si>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</si>
  <si>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</si>
  <si>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</si>
  <si>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</si>
  <si>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</si>
  <si>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</si>
  <si>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</si>
  <si>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</si>
  <si>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</si>
  <si>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</si>
  <si>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</si>
  <si>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</si>
  <si>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</si>
  <si>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</si>
  <si>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</si>
  <si>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</si>
  <si>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</si>
  <si>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</si>
  <si>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</si>
  <si>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</si>
  <si>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</si>
  <si>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</si>
  <si>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</si>
  <si>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</si>
  <si>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</si>
  <si>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</si>
  <si>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</si>
  <si>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</si>
  <si>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</si>
  <si>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</si>
  <si>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Вермишель</t>
  </si>
  <si>
    <t>Мясо.гов.</t>
  </si>
  <si>
    <t>Апрель</t>
  </si>
  <si>
    <t>3.Компот из сухофрукты</t>
  </si>
  <si>
    <t>Сухофрукты</t>
  </si>
  <si>
    <t>Магомедханова М.А.</t>
  </si>
  <si>
    <t>МКДОУ "Сардаркентский детский сад "Аманат"</t>
  </si>
  <si>
    <t>завхозАхмедов И.И.</t>
  </si>
  <si>
    <t>1.Каша манная на сгущ.молоке</t>
  </si>
  <si>
    <t>Чай сладкий</t>
  </si>
  <si>
    <t>Суп куриный с вермишелью</t>
  </si>
  <si>
    <t>Гречка с мясной подливой</t>
  </si>
  <si>
    <t>Каша с пшеном</t>
  </si>
  <si>
    <t>Какао с молоком</t>
  </si>
  <si>
    <t>Аликулиева Р.А.</t>
  </si>
  <si>
    <t>Ахмедов И.И.</t>
  </si>
  <si>
    <t>Мусаева И.З.</t>
  </si>
  <si>
    <t>МаннаЯ крупа</t>
  </si>
  <si>
    <t>Молоко сгущ</t>
  </si>
  <si>
    <t>300</t>
  </si>
  <si>
    <t>1200</t>
  </si>
  <si>
    <t>Гречка</t>
  </si>
  <si>
    <t>Пшено</t>
  </si>
  <si>
    <t xml:space="preserve">Молоко </t>
  </si>
  <si>
    <t>за счет садика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</si>
</sst>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2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9" xfId="43" applyNumberFormat="1" applyFont="1" applyBorder="1" applyAlignment="1">
      <alignment horizontal="center" shrinkToFit="1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9" fontId="3" fillId="0" borderId="11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49" fontId="3" fillId="0" borderId="14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2" fillId="0" borderId="19" xfId="43" applyNumberFormat="1" applyFont="1" applyBorder="1" applyAlignment="1">
      <alignment horizontal="left" wrapText="1"/>
    </xf>
    <xf numFmtId="49" fontId="2" fillId="0" borderId="11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1" xfId="43" applyNumberFormat="1" applyFont="1" applyBorder="1" applyAlignment="1">
      <alignment horizontal="center" shrinkToFit="1"/>
    </xf>
    <xf numFmtId="3" fontId="2" fillId="0" borderId="21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4" fontId="2" fillId="0" borderId="21" xfId="43" applyNumberFormat="1" applyFont="1" applyBorder="1" applyAlignment="1">
      <alignment horizontal="center" vertical="center"/>
    </xf>
    <xf numFmtId="4" fontId="2" fillId="0" borderId="16" xfId="43" applyNumberFormat="1" applyFont="1" applyBorder="1" applyAlignment="1">
      <alignment horizontal="center" vertical="center"/>
    </xf>
    <xf numFmtId="3" fontId="3" fillId="0" borderId="24" xfId="43" applyNumberFormat="1" applyFont="1" applyBorder="1" applyAlignment="1">
      <alignment horizontal="center" shrinkToFit="1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49" fontId="2" fillId="0" borderId="17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left" wrapText="1"/>
    </xf>
    <xf numFmtId="49" fontId="3" fillId="0" borderId="21" xfId="43" applyNumberFormat="1" applyFont="1" applyBorder="1" applyAlignment="1">
      <alignment horizontal="center" shrinkToFit="1"/>
    </xf>
    <xf numFmtId="3" fontId="3" fillId="0" borderId="21" xfId="43" applyNumberFormat="1" applyFont="1" applyBorder="1" applyAlignment="1">
      <alignment horizontal="center" shrinkToFit="1"/>
    </xf>
    <xf numFmtId="3" fontId="3" fillId="0" borderId="12" xfId="43" applyNumberFormat="1" applyFont="1" applyBorder="1" applyAlignment="1">
      <alignment horizontal="center" shrinkToFit="1"/>
    </xf>
    <xf numFmtId="3" fontId="3" fillId="0" borderId="19" xfId="43" applyNumberFormat="1" applyFont="1" applyBorder="1" applyAlignment="1">
      <alignment horizontal="center" shrinkToFit="1"/>
    </xf>
    <xf numFmtId="49" fontId="3" fillId="0" borderId="26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center" shrinkToFit="1"/>
    </xf>
    <xf numFmtId="49" fontId="2" fillId="0" borderId="12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3" fillId="0" borderId="19" xfId="43" applyNumberFormat="1" applyFont="1" applyBorder="1" applyAlignment="1">
      <alignment horizontal="left" wrapText="1"/>
    </xf>
    <xf numFmtId="49" fontId="3" fillId="0" borderId="11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vertical="center" wrapText="1"/>
    </xf>
    <xf numFmtId="49" fontId="4" fillId="0" borderId="19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1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4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3" xfId="43" applyNumberFormat="1" applyFont="1" applyBorder="1" applyAlignment="1">
      <alignment horizontal="center" vertical="center" textRotation="255" wrapText="1"/>
    </xf>
    <xf numFmtId="49" fontId="2" fillId="0" borderId="14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4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vertical="center" wrapText="1"/>
    </xf>
    <xf numFmtId="49" fontId="2" fillId="0" borderId="19" xfId="43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tabSelected="1" zoomScalePageLayoutView="0" workbookViewId="0" topLeftCell="A1">
      <selection activeCell="CA49" sqref="CA49:CF49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2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109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/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25" customHeight="1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>
      <c r="A6" s="13" t="s">
        <v>8</v>
      </c>
      <c r="B6" s="141" t="s">
        <v>73</v>
      </c>
      <c r="C6" s="141"/>
      <c r="D6" s="11" t="s">
        <v>8</v>
      </c>
      <c r="E6" s="141" t="s">
        <v>106</v>
      </c>
      <c r="F6" s="141"/>
      <c r="G6" s="141"/>
      <c r="H6" s="141"/>
      <c r="I6" s="141"/>
      <c r="J6" s="141"/>
      <c r="K6" s="142" t="s">
        <v>9</v>
      </c>
      <c r="L6" s="142"/>
      <c r="M6" s="19" t="s">
        <v>84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2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23</v>
      </c>
      <c r="AS12" s="132"/>
      <c r="AT12" s="99" t="s">
        <v>73</v>
      </c>
      <c r="AU12" s="99"/>
      <c r="AW12" s="99" t="s">
        <v>106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84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110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59</v>
      </c>
      <c r="T15" s="124"/>
      <c r="U15" s="124"/>
      <c r="V15" s="124"/>
      <c r="W15" s="124"/>
      <c r="X15" s="124"/>
      <c r="Y15" s="125">
        <v>4602</v>
      </c>
      <c r="Z15" s="125"/>
      <c r="AA15" s="125"/>
      <c r="AB15" s="125"/>
      <c r="AC15" s="125"/>
      <c r="AD15" s="125"/>
      <c r="AE15" s="125">
        <v>2941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111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25" customHeight="1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25" customHeight="1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5" t="s">
        <v>38</v>
      </c>
      <c r="K21" s="26"/>
      <c r="L21" s="27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25" customHeight="1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112</v>
      </c>
      <c r="N24" s="26"/>
      <c r="O24" s="44"/>
      <c r="P24" s="44"/>
      <c r="Q24" s="44"/>
      <c r="R24" s="45"/>
      <c r="S24" s="25" t="s">
        <v>103</v>
      </c>
      <c r="T24" s="26"/>
      <c r="U24" s="44"/>
      <c r="V24" s="44"/>
      <c r="W24" s="44"/>
      <c r="X24" s="45"/>
      <c r="Y24" s="25" t="s">
        <v>113</v>
      </c>
      <c r="Z24" s="26"/>
      <c r="AA24" s="44"/>
      <c r="AB24" s="45"/>
      <c r="AC24" s="25" t="s">
        <v>114</v>
      </c>
      <c r="AD24" s="26"/>
      <c r="AE24" s="44"/>
      <c r="AF24" s="45"/>
      <c r="AG24" s="25" t="s">
        <v>115</v>
      </c>
      <c r="AH24" s="26"/>
      <c r="AI24" s="44"/>
      <c r="AJ24" s="45"/>
      <c r="AK24" s="25" t="s">
        <v>60</v>
      </c>
      <c r="AL24" s="26"/>
      <c r="AM24" s="44"/>
      <c r="AN24" s="45"/>
      <c r="AO24" s="25" t="s">
        <v>107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116</v>
      </c>
      <c r="BD24" s="27"/>
      <c r="BE24" s="25"/>
      <c r="BF24" s="27"/>
      <c r="BG24" s="25"/>
      <c r="BH24" s="27"/>
      <c r="BI24" s="25" t="s">
        <v>117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2.75" customHeight="1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>
      <c r="A27" s="86" t="s">
        <v>127</v>
      </c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>
        <v>1</v>
      </c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>
        <v>1</v>
      </c>
      <c r="BV27" s="57"/>
      <c r="BW27" s="57"/>
      <c r="BX27" s="57"/>
      <c r="BY27" s="57"/>
      <c r="BZ27" s="57"/>
      <c r="CA27" s="57">
        <v>90</v>
      </c>
      <c r="CB27" s="57"/>
      <c r="CC27" s="57"/>
      <c r="CD27" s="57"/>
      <c r="CE27" s="57"/>
      <c r="CF27" s="78"/>
    </row>
    <row r="28" spans="1:84" s="2" customFormat="1" ht="15" customHeight="1">
      <c r="A28" s="80" t="s">
        <v>125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>
        <v>1700</v>
      </c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>
        <v>1700</v>
      </c>
      <c r="BV28" s="71"/>
      <c r="BW28" s="71"/>
      <c r="BX28" s="71"/>
      <c r="BY28" s="71"/>
      <c r="BZ28" s="71"/>
      <c r="CA28" s="71">
        <v>272</v>
      </c>
      <c r="CB28" s="71"/>
      <c r="CC28" s="71"/>
      <c r="CD28" s="71"/>
      <c r="CE28" s="71"/>
      <c r="CF28" s="72"/>
    </row>
    <row r="29" spans="1:84" s="2" customFormat="1" ht="22.5" customHeight="1">
      <c r="A29" s="74" t="s">
        <v>126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>
        <v>2000</v>
      </c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2000</v>
      </c>
      <c r="BV29" s="66"/>
      <c r="BW29" s="66"/>
      <c r="BX29" s="66"/>
      <c r="BY29" s="66"/>
      <c r="BZ29" s="66"/>
      <c r="CA29" s="69">
        <v>160</v>
      </c>
      <c r="CB29" s="69"/>
      <c r="CC29" s="69"/>
      <c r="CD29" s="69"/>
      <c r="CE29" s="69"/>
      <c r="CF29" s="70"/>
    </row>
    <row r="30" spans="1:84" s="2" customFormat="1" ht="15" customHeight="1">
      <c r="A30" s="60" t="s">
        <v>53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>
        <v>300</v>
      </c>
      <c r="T30" s="48"/>
      <c r="U30" s="48"/>
      <c r="V30" s="48"/>
      <c r="W30" s="48"/>
      <c r="X30" s="48"/>
      <c r="Y30" s="48"/>
      <c r="Z30" s="48"/>
      <c r="AA30" s="48"/>
      <c r="AB30" s="48"/>
      <c r="AC30" s="48">
        <v>100</v>
      </c>
      <c r="AD30" s="48"/>
      <c r="AE30" s="48"/>
      <c r="AF30" s="48"/>
      <c r="AG30" s="48">
        <v>100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>
        <v>300</v>
      </c>
      <c r="CB30" s="51"/>
      <c r="CC30" s="51"/>
      <c r="CD30" s="51"/>
      <c r="CE30" s="51"/>
      <c r="CF30" s="52"/>
    </row>
    <row r="31" spans="1:84" s="2" customFormat="1" ht="15" customHeight="1">
      <c r="A31" s="60" t="s">
        <v>122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1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/>
      <c r="BH31" s="50"/>
      <c r="BI31" s="49">
        <v>1</v>
      </c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2</v>
      </c>
      <c r="BV31" s="48"/>
      <c r="BW31" s="48"/>
      <c r="BX31" s="48"/>
      <c r="BY31" s="48"/>
      <c r="BZ31" s="48"/>
      <c r="CA31" s="51">
        <v>250</v>
      </c>
      <c r="CB31" s="51"/>
      <c r="CC31" s="51"/>
      <c r="CD31" s="51"/>
      <c r="CE31" s="51"/>
      <c r="CF31" s="52"/>
    </row>
    <row r="32" spans="1:84" s="2" customFormat="1" ht="15.75" customHeight="1">
      <c r="A32" s="60" t="s">
        <v>54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900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>
        <v>500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>
        <v>300</v>
      </c>
      <c r="BF32" s="50"/>
      <c r="BG32" s="49"/>
      <c r="BH32" s="50"/>
      <c r="BI32" s="49"/>
      <c r="BJ32" s="50"/>
      <c r="BK32" s="49"/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1700</v>
      </c>
      <c r="BV32" s="48"/>
      <c r="BW32" s="48"/>
      <c r="BX32" s="48"/>
      <c r="BY32" s="48"/>
      <c r="BZ32" s="48"/>
      <c r="CA32" s="51">
        <v>161.5</v>
      </c>
      <c r="CB32" s="51"/>
      <c r="CC32" s="51"/>
      <c r="CD32" s="51"/>
      <c r="CE32" s="51"/>
      <c r="CF32" s="52"/>
    </row>
    <row r="33" spans="1:84" s="2" customFormat="1" ht="15" customHeight="1">
      <c r="A33" s="60" t="s">
        <v>102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1500</v>
      </c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>
        <v>1500</v>
      </c>
      <c r="BV33" s="48"/>
      <c r="BW33" s="48"/>
      <c r="BX33" s="48"/>
      <c r="BY33" s="48"/>
      <c r="BZ33" s="48"/>
      <c r="CA33" s="51">
        <v>390</v>
      </c>
      <c r="CB33" s="51"/>
      <c r="CC33" s="51"/>
      <c r="CD33" s="51"/>
      <c r="CE33" s="51"/>
      <c r="CF33" s="52"/>
    </row>
    <row r="34" spans="1:84" s="2" customFormat="1" ht="15" customHeight="1">
      <c r="A34" s="60" t="s">
        <v>105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" t="s">
        <v>124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1200</v>
      </c>
      <c r="BV34" s="48"/>
      <c r="BW34" s="48"/>
      <c r="BX34" s="48"/>
      <c r="BY34" s="48"/>
      <c r="BZ34" s="48"/>
      <c r="CA34" s="51">
        <v>552</v>
      </c>
      <c r="CB34" s="51"/>
      <c r="CC34" s="51"/>
      <c r="CD34" s="51"/>
      <c r="CE34" s="51"/>
      <c r="CF34" s="52"/>
    </row>
    <row r="35" spans="1:84" s="2" customFormat="1" ht="15" customHeight="1">
      <c r="A35" s="60" t="s">
        <v>55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1000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>
      <c r="A36" s="60" t="s">
        <v>56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300</v>
      </c>
      <c r="AD36" s="48"/>
      <c r="AE36" s="48"/>
      <c r="AF36" s="48"/>
      <c r="AG36" s="48">
        <v>400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700</v>
      </c>
      <c r="BV36" s="48"/>
      <c r="BW36" s="48"/>
      <c r="BX36" s="48"/>
      <c r="BY36" s="48"/>
      <c r="BZ36" s="48"/>
      <c r="CA36" s="51">
        <v>31.5</v>
      </c>
      <c r="CB36" s="51"/>
      <c r="CC36" s="51"/>
      <c r="CD36" s="51"/>
      <c r="CE36" s="51"/>
      <c r="CF36" s="52"/>
    </row>
    <row r="37" spans="1:84" s="2" customFormat="1" ht="15" customHeight="1">
      <c r="A37" s="60" t="s">
        <v>57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200</v>
      </c>
      <c r="AD37" s="48"/>
      <c r="AE37" s="48"/>
      <c r="AF37" s="48"/>
      <c r="AG37" s="48">
        <v>200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72</v>
      </c>
      <c r="CB37" s="51"/>
      <c r="CC37" s="51"/>
      <c r="CD37" s="51"/>
      <c r="CE37" s="51"/>
      <c r="CF37" s="52"/>
    </row>
    <row r="38" spans="1:84" s="2" customFormat="1" ht="15" customHeight="1">
      <c r="A38" s="60" t="s">
        <v>52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9"/>
    </row>
    <row r="39" spans="1:84" s="2" customFormat="1" ht="15" customHeight="1">
      <c r="A39" s="60" t="s">
        <v>58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200</v>
      </c>
      <c r="AD39" s="48"/>
      <c r="AE39" s="48"/>
      <c r="AF39" s="48"/>
      <c r="AG39" s="2" t="s">
        <v>123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>
      <c r="A40" s="60" t="s">
        <v>104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1000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1000</v>
      </c>
      <c r="BV40" s="48"/>
      <c r="BW40" s="48"/>
      <c r="BX40" s="48"/>
      <c r="BY40" s="48"/>
      <c r="BZ40" s="48"/>
      <c r="CA40" s="51">
        <v>87</v>
      </c>
      <c r="CB40" s="51"/>
      <c r="CC40" s="51"/>
      <c r="CD40" s="51"/>
      <c r="CE40" s="51"/>
      <c r="CF40" s="52"/>
    </row>
    <row r="41" spans="1:84" s="2" customFormat="1" ht="15" customHeight="1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200</v>
      </c>
      <c r="AD41" s="48"/>
      <c r="AE41" s="48"/>
      <c r="AF41" s="48"/>
      <c r="AG41" s="48">
        <v>300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35</v>
      </c>
      <c r="CB41" s="51"/>
      <c r="CC41" s="51"/>
      <c r="CD41" s="51"/>
      <c r="CE41" s="51"/>
      <c r="CF41" s="52"/>
    </row>
    <row r="42" spans="1:84" s="2" customFormat="1" ht="10.5" customHeight="1">
      <c r="A42" s="53" t="s">
        <v>108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>
        <v>500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500</v>
      </c>
      <c r="BV42" s="48"/>
      <c r="BW42" s="48"/>
      <c r="BX42" s="48"/>
      <c r="BY42" s="48"/>
      <c r="BZ42" s="48"/>
      <c r="CA42" s="51" t="s">
        <v>128</v>
      </c>
      <c r="CB42" s="51"/>
      <c r="CC42" s="51"/>
      <c r="CD42" s="51"/>
      <c r="CE42" s="51"/>
      <c r="CF42" s="52"/>
    </row>
    <row r="43" spans="1:84" s="2" customFormat="1" ht="15" customHeight="1">
      <c r="A43" s="60" t="s">
        <v>101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>
        <v>40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40</v>
      </c>
      <c r="BV43" s="48"/>
      <c r="BW43" s="48"/>
      <c r="BX43" s="48"/>
      <c r="BY43" s="48"/>
      <c r="BZ43" s="48"/>
      <c r="CA43" s="51">
        <v>60</v>
      </c>
      <c r="CB43" s="51"/>
      <c r="CC43" s="51"/>
      <c r="CD43" s="51"/>
      <c r="CE43" s="51"/>
      <c r="CF43" s="52"/>
    </row>
    <row r="44" spans="1:84" s="2" customFormat="1" ht="15" customHeight="1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>
        <v>1500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>
        <v>2000</v>
      </c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3500</v>
      </c>
      <c r="BV44" s="48"/>
      <c r="BW44" s="48"/>
      <c r="BX44" s="48"/>
      <c r="BY44" s="48"/>
      <c r="BZ44" s="48"/>
      <c r="CA44" s="51">
        <v>245</v>
      </c>
      <c r="CB44" s="51"/>
      <c r="CC44" s="51"/>
      <c r="CD44" s="51"/>
      <c r="CE44" s="51"/>
      <c r="CF44" s="52"/>
    </row>
    <row r="45" spans="1:84" s="2" customFormat="1" ht="15" customHeight="1">
      <c r="A45" s="62" t="s">
        <v>61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/>
      <c r="BV45" s="48"/>
      <c r="BW45" s="48"/>
      <c r="BX45" s="48"/>
      <c r="BY45" s="48"/>
      <c r="BZ45" s="48"/>
      <c r="CA45" s="51"/>
      <c r="CB45" s="51"/>
      <c r="CC45" s="51"/>
      <c r="CD45" s="51"/>
      <c r="CE45" s="51"/>
      <c r="CF45" s="52"/>
    </row>
    <row r="46" spans="1:84" s="2" customFormat="1" ht="15" customHeight="1">
      <c r="A46" s="60" t="s">
        <v>62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</row>
    <row r="47" spans="1:84" s="2" customFormat="1" ht="15" customHeight="1">
      <c r="A47" s="58" t="s">
        <v>121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>
        <v>2000</v>
      </c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>
        <v>2000</v>
      </c>
      <c r="BV47" s="48"/>
      <c r="BW47" s="48"/>
      <c r="BX47" s="48"/>
      <c r="BY47" s="48"/>
      <c r="BZ47" s="48"/>
      <c r="CA47" s="51">
        <v>80</v>
      </c>
      <c r="CB47" s="51"/>
      <c r="CC47" s="51"/>
      <c r="CD47" s="51"/>
      <c r="CE47" s="51"/>
      <c r="CF47" s="52"/>
    </row>
    <row r="48" spans="1:84" s="2" customFormat="1" ht="15" customHeight="1">
      <c r="A48" s="53" t="s">
        <v>63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>
        <v>50</v>
      </c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>
        <v>50</v>
      </c>
      <c r="BV48" s="48"/>
      <c r="BW48" s="48"/>
      <c r="BX48" s="48"/>
      <c r="BY48" s="48"/>
      <c r="BZ48" s="48"/>
      <c r="CA48" s="51" t="s">
        <v>128</v>
      </c>
      <c r="CB48" s="51"/>
      <c r="CC48" s="51"/>
      <c r="CD48" s="51"/>
      <c r="CE48" s="51"/>
      <c r="CF48" s="52"/>
    </row>
    <row r="49" spans="1:84" s="2" customFormat="1" ht="15" customHeight="1">
      <c r="A49" s="4" t="s">
        <v>64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65</v>
      </c>
      <c r="AD49" s="4"/>
      <c r="AE49" s="4"/>
      <c r="AF49" s="4"/>
      <c r="AG49" s="4"/>
      <c r="AH49" s="4"/>
      <c r="AI49" s="4"/>
      <c r="AJ49" s="4"/>
      <c r="AK49" s="4"/>
      <c r="AL49" s="4" t="s">
        <v>119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66</v>
      </c>
      <c r="AZ49" s="4"/>
      <c r="BA49" s="4"/>
      <c r="BB49" s="4"/>
      <c r="BC49" s="4"/>
      <c r="BD49" s="4"/>
      <c r="BE49" s="4"/>
      <c r="BF49" s="4" t="s">
        <v>120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2941</v>
      </c>
      <c r="CB49" s="51"/>
      <c r="CC49" s="51"/>
      <c r="CD49" s="51"/>
      <c r="CE49" s="51"/>
      <c r="CF49" s="52"/>
    </row>
    <row r="50" ht="11.25" customHeight="1">
      <c r="W50" s="10"/>
    </row>
    <row r="52" spans="22:82" ht="11.25" customHeight="1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5:84" ht="11.25" customHeight="1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25" customHeight="1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40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sheetProtection/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G22:I25"/>
    <mergeCell ref="M22:AB23"/>
    <mergeCell ref="M24:R25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3" sqref="AO43:AX43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68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25" customHeight="1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25" customHeight="1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69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70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2.75" customHeight="1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4</v>
      </c>
      <c r="P8" s="85"/>
      <c r="Q8" s="85" t="s">
        <v>29</v>
      </c>
      <c r="R8" s="85"/>
      <c r="S8" s="85" t="s">
        <v>30</v>
      </c>
      <c r="T8" s="85"/>
      <c r="U8" s="85" t="s">
        <v>71</v>
      </c>
      <c r="V8" s="85"/>
      <c r="W8" s="85" t="s">
        <v>72</v>
      </c>
      <c r="X8" s="85"/>
      <c r="Y8" s="85" t="s">
        <v>73</v>
      </c>
      <c r="Z8" s="85"/>
      <c r="AA8" s="85" t="s">
        <v>74</v>
      </c>
      <c r="AB8" s="85"/>
      <c r="AC8" s="85" t="s">
        <v>75</v>
      </c>
      <c r="AD8" s="85"/>
      <c r="AE8" s="85" t="s">
        <v>76</v>
      </c>
      <c r="AF8" s="85"/>
      <c r="AG8" s="85" t="s">
        <v>77</v>
      </c>
      <c r="AH8" s="85"/>
      <c r="AI8" s="85" t="s">
        <v>78</v>
      </c>
      <c r="AJ8" s="85"/>
      <c r="AK8" s="85" t="s">
        <v>79</v>
      </c>
      <c r="AL8" s="85"/>
      <c r="AM8" s="85" t="s">
        <v>80</v>
      </c>
      <c r="AN8" s="85"/>
      <c r="AO8" s="85" t="s">
        <v>81</v>
      </c>
      <c r="AP8" s="85"/>
      <c r="AQ8" s="85" t="s">
        <v>82</v>
      </c>
      <c r="AR8" s="85"/>
      <c r="AS8" s="85" t="s">
        <v>9</v>
      </c>
      <c r="AT8" s="85"/>
      <c r="AU8" s="85" t="s">
        <v>10</v>
      </c>
      <c r="AV8" s="85"/>
      <c r="AW8" s="85" t="s">
        <v>83</v>
      </c>
      <c r="AX8" s="85"/>
      <c r="AY8" s="85" t="s">
        <v>84</v>
      </c>
      <c r="AZ8" s="85"/>
      <c r="BA8" s="85" t="s">
        <v>85</v>
      </c>
      <c r="BB8" s="85"/>
      <c r="BC8" s="85" t="s">
        <v>86</v>
      </c>
      <c r="BD8" s="85"/>
      <c r="BE8" s="85" t="s">
        <v>87</v>
      </c>
      <c r="BF8" s="85"/>
      <c r="BG8" s="85" t="s">
        <v>88</v>
      </c>
      <c r="BH8" s="85"/>
      <c r="BI8" s="85" t="s">
        <v>89</v>
      </c>
      <c r="BJ8" s="85"/>
      <c r="BK8" s="85" t="s">
        <v>90</v>
      </c>
      <c r="BL8" s="85"/>
      <c r="BM8" s="85" t="s">
        <v>91</v>
      </c>
      <c r="BN8" s="85"/>
      <c r="BO8" s="85" t="s">
        <v>92</v>
      </c>
      <c r="BP8" s="85"/>
      <c r="BQ8" s="85" t="s">
        <v>93</v>
      </c>
      <c r="BR8" s="85"/>
      <c r="BS8" s="85" t="s">
        <v>94</v>
      </c>
      <c r="BT8" s="85"/>
      <c r="BU8" s="85" t="s">
        <v>95</v>
      </c>
      <c r="BV8" s="85"/>
      <c r="BW8" s="85"/>
      <c r="BX8" s="85"/>
      <c r="BY8" s="85"/>
      <c r="BZ8" s="85"/>
      <c r="CA8" s="85" t="s">
        <v>96</v>
      </c>
      <c r="CB8" s="85"/>
      <c r="CC8" s="85"/>
      <c r="CD8" s="85"/>
      <c r="CE8" s="85"/>
      <c r="CF8" s="83"/>
    </row>
    <row r="9" spans="1:84" s="2" customFormat="1" ht="15" customHeight="1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5" customHeight="1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5" customHeight="1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5" customHeight="1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25" customHeight="1">
      <c r="A43" s="158" t="s">
        <v>97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66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120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98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25" customHeight="1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99</v>
      </c>
      <c r="BC44" s="154"/>
      <c r="BD44" s="154"/>
      <c r="BE44" s="154"/>
      <c r="BF44" s="154"/>
      <c r="BG44" s="154"/>
      <c r="BH44" s="155" t="s">
        <v>100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4" t="s">
        <v>64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118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65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119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B2:F28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2023-04-12T10:49:44Z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